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na.castro\Documents\Documentos\Documentos\HELENA CASTRO\2019\SEGUROS CAJA HONOR\Doc. Proces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<sst xmlns="http://schemas.openxmlformats.org/spreadsheetml/2006/main" count="42" uniqueCount="34">
  <si>
    <t>Ramo</t>
  </si>
  <si>
    <t>Numero Poliza</t>
  </si>
  <si>
    <t>Bien</t>
  </si>
  <si>
    <t>Estado</t>
  </si>
  <si>
    <t>Valor Pagado</t>
  </si>
  <si>
    <t>Fecha Siniestro</t>
  </si>
  <si>
    <t>Fecha Aviso</t>
  </si>
  <si>
    <t>Fecha Aviso Aseg.</t>
  </si>
  <si>
    <t>Fecha Pago</t>
  </si>
  <si>
    <t>Relato</t>
  </si>
  <si>
    <t>Compañía</t>
  </si>
  <si>
    <t>Bitacora</t>
  </si>
  <si>
    <t>VIDA</t>
  </si>
  <si>
    <t>FALLECIMIENTO DEL FUNCIONARIO ARMANDO GOMEZ RAYO (Q.E.P.D.)</t>
  </si>
  <si>
    <t>AVISADO</t>
  </si>
  <si>
    <t>FALLECIMIENTO DEL FUNCIONARIO ARMANDO GOMEZ RAYO (Q.E.P.D.) OCURRIDO EL 04/11/2018</t>
  </si>
  <si>
    <t>PREVISORA</t>
  </si>
  <si>
    <t>23/01/2019: LA ENTIDAD REMITE DOCUMENTOS SOLICITADO POR LA ASEGURADORA, EL CUAL ES REMITIDO A LA ENTIDAD
04/01/2019: SE REMITE A LA ENTIDAD LA SOLICITUD DE DOCUMENTOS
03/01/2019: LA COMPAÑÍA DE SEGUROS REALIZA SOLCICITUD DE DOCUMENTOS,
26/12/2018: SE A AVISO DE SINIESTRO A LA COMPAÑÍA DE SEGUROS
11/12/2018: CAJO HONOR REMITE EN ORIGINAL LOS DOCUMENTOS Y CARTA DE AVISO PARA PORCEDER CON EL TRAMITE DEL SINIESTRO</t>
  </si>
  <si>
    <t>INCAPACIDAD TOTAL Y PERMANENTE DE LA SEÑORA BETTY DELGADO</t>
  </si>
  <si>
    <t>INDEMNIZACDO</t>
  </si>
  <si>
    <t>MAPFRE</t>
  </si>
  <si>
    <t xml:space="preserve">29/11/2018: SE INFORMA A LA ENTIDAD QUE LA ASEFGURADORA PROCEDIO A GENERAR EL PAGO POR EL AMPARO DE LA INCAPACIDAD TOTAL Y PERMANENTE EL DIA 28/11/2018
28/11/2018: LA ASEGURADO ENVIA EL SOPORTE DE PAGO DE LA RECLAMACION </t>
  </si>
  <si>
    <t>FALLECIMIENTO DE LA FUNCIONARIA LILIANA ACEVEDO SUAREZ (Q.E.P.D.)</t>
  </si>
  <si>
    <t>13/02/2019: SE REMITE NUEVAMENTE A LA ENTIDAD LA RESPUESTA DE LA ASEGURADORA A FIN DE PROCEDER A DAR UNA RESPUESTA   Y CONTINUAR CON EL TRAMITE DE LA RECLAMACION
16/11/2018: SE REMITE A LA ENTIDAD RESPUESTA DE LA ASEGURADORA UAN VEZ REVISADO LOS DOCUMENTOS Y LAS APRECIACIONES DE LA ENTIDAD.
9/10/2018: LA ASEGURADORA INFORMA QUE SE ENCUENTRA REALIZANDO LA VERFICIACION DE LOS DOCUMENTOS Y APRECIAOCIONES DE LA ENTIDAD,
17/09/2018: LA ENTIDAD REMITE DOCUEMTNOS EN FISICO DE ACUERDO A LO ENVIADO EN CORREO ANTERIOR
10/09/2018: SE REMTIE A LA ASEGURADORA LAS ACLARACIONES PRESENTADAS POR LA ENTIDAD.
08/09/2018: LA ENTIDAD REMITE MEDIANTE CORREO ELECTRONICO APRECIACIONES EN RELACION A LA SOLICITUD DE DOCUMENTOS DE LA ASEGURADORA.
29/08/2019: SE REMIITE A LA ENTIDAD ELA SOLICITUD DE DOCUMENTOS REQUERIDO POR AL ASEGURADORA
28/08/2018: LA COMPAÑÍA DE SEGUROS REMITE  SOLICITUD DE DOCUMENTOS ADICONALES A FIN DE PROCEDER CON EL TRAMITE DE LA RECLAMACION. 
16/07/2018: LA ENTIDAD MEDIENCTE COMUNICACIÓN FORMAL DA AVISO DE SINIESTRO REMITIENDO DOCUMENTOS EN ORIGINAL PARA INICAR EL TRAMITE DE LA RECLAMACION</t>
  </si>
  <si>
    <t>SOLIDARIA</t>
  </si>
  <si>
    <t>AUTOS</t>
  </si>
  <si>
    <t>OJY291</t>
  </si>
  <si>
    <t>PAGADO</t>
  </si>
  <si>
    <t>VGD</t>
  </si>
  <si>
    <t>MUERTE</t>
  </si>
  <si>
    <t>REALIZANDO LABORES DE TRABAJO SE TRASLADO AL HOSPITAL MILITAR A RECOGER UNA DROGA DEJA EL VEHÍCULO EN EL PARQUEADERO Y AL REGRESAR ENCUENTRA EL STOP IZQUIERDO ROTO.</t>
  </si>
  <si>
    <t>21/02/2017 DEL TALLER INFORMAN ESTAR DISPUESTOS DE RECIBIR EL VEHICULO PARA LA INSTALACIÓN DEL STOP.
03/02/2017 SE DA AVISO DE SINIESTRO A LA ASEGURADORA REQUIRIENDO PRESENTAR EL VEHICULO EN MORATO PARA LA ASIGNACION DEL TALLER.</t>
  </si>
  <si>
    <t>01/12/2017 SE RECIBE COPIA DE LA ORDEN DE PAGO.
27/11/2017 SE ENVIA RECORDATORIO DE LIQUIDACION A LA ASEGURADORA
25/10/2017 SE DA AVISO DEL SINIESTRO A LA ASEFURADORA. PTE. LIQUIDACIÓN-</t>
  </si>
  <si>
    <t>MUERTE - SERNA PUPO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</si>
</sst>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.00_);_(* \(#,##0.00\);_(* &quot;-&quot;??_);_(@_)"/>
    <numFmt numFmtId="167" formatCode="[$$-240A]\ #,##0_);\([$$-240A]\ #,##0\)"/>
    <numFmt numFmtId="168" formatCode="_(&quot;$&quot;\ * #,##0_);_(&quot;$&quot;\ * \(#,##0\);_(&quot;$&quot;\ 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3">
    <xf numFmtId="0" fontId="0" fillId="0" borderId="0" xfId="0"/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167" fontId="3" fillId="2" borderId="0" xfId="3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2" fontId="2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42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167" fontId="6" fillId="2" borderId="1" xfId="0" applyNumberFormat="1" applyFont="1" applyFill="1" applyBorder="1" applyAlignment="1">
      <alignment horizontal="righ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textRotation="90" wrapText="1"/>
    </xf>
    <xf numFmtId="1" fontId="6" fillId="0" borderId="8" xfId="3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textRotation="90" wrapText="1"/>
    </xf>
    <xf numFmtId="167" fontId="6" fillId="3" borderId="8" xfId="3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>
      <alignment horizontal="left" vertical="top" wrapText="1"/>
    </xf>
  </cellXfs>
  <cellStyles count="4">
    <cellStyle name="Millares 2" xfId="3"/>
    <cellStyle name="Moneda [0]" xfId="1" builtinId="7"/>
    <cellStyle name="Moneda 2" xfId="2"/>
    <cellStyle name="Normal" xfId="0" builtinId="0"/>
  </cellStyles>
  <dxfs count="17">
    <dxf>
      <font>
        <strike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justify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9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L6" totalsRowShown="0" headerRowDxfId="16" dataDxfId="14" headerRowBorderDxfId="15" tableBorderDxfId="13" totalsRowBorderDxfId="12">
  <tableColumns count="12">
    <tableColumn id="3" name="Ramo" dataDxfId="11"/>
    <tableColumn id="4" name="Numero Poliza" dataDxfId="10"/>
    <tableColumn id="6" name="Bien" dataDxfId="9"/>
    <tableColumn id="9" name="Estado" dataDxfId="8"/>
    <tableColumn id="12" name="Valor Pagado" dataDxfId="7" dataCellStyle="Moneda [0]"/>
    <tableColumn id="16" name="Fecha Siniestro" dataDxfId="6"/>
    <tableColumn id="17" name="Fecha Aviso" dataDxfId="5"/>
    <tableColumn id="18" name="Fecha Aviso Aseg." dataDxfId="4"/>
    <tableColumn id="21" name="Fecha Pago" dataDxfId="3"/>
    <tableColumn id="28" name="Relato" dataDxfId="2"/>
    <tableColumn id="31" name="Compañía" dataDxfId="1"/>
    <tableColumn id="32" name="Bitacor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C6" sqref="C6"/>
    </sheetView>
  </sheetViews>
  <sheetFormatPr baseColWidth="10" defaultRowHeight="15" x14ac:dyDescent="0.25"/>
  <cols>
    <col min="2" max="2" width="17.42578125" customWidth="1"/>
    <col min="3" max="3" width="22.28515625" customWidth="1"/>
    <col min="4" max="4" width="12.28515625" customWidth="1"/>
    <col min="5" max="5" width="17.140625" customWidth="1"/>
    <col min="6" max="6" width="13.140625" customWidth="1"/>
    <col min="8" max="8" width="15.140625" customWidth="1"/>
    <col min="9" max="9" width="14.42578125" customWidth="1"/>
    <col min="10" max="10" width="21.28515625" customWidth="1"/>
    <col min="11" max="11" width="13.42578125" customWidth="1"/>
    <col min="12" max="12" width="75.5703125" customWidth="1"/>
  </cols>
  <sheetData>
    <row r="1" spans="1:22" ht="30.75" thickBot="1" x14ac:dyDescent="0.3">
      <c r="A1" s="12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6" t="s">
        <v>11</v>
      </c>
    </row>
    <row r="2" spans="1:22" ht="117.95" customHeight="1" thickBot="1" x14ac:dyDescent="0.3">
      <c r="A2" s="17" t="s">
        <v>12</v>
      </c>
      <c r="B2" s="18">
        <v>1002274</v>
      </c>
      <c r="C2" s="19" t="s">
        <v>13</v>
      </c>
      <c r="D2" s="20" t="s">
        <v>14</v>
      </c>
      <c r="E2" s="21"/>
      <c r="F2" s="22">
        <v>43408</v>
      </c>
      <c r="G2" s="22"/>
      <c r="H2" s="22">
        <v>43460</v>
      </c>
      <c r="I2" s="22"/>
      <c r="J2" s="19" t="s">
        <v>15</v>
      </c>
      <c r="K2" s="19" t="s">
        <v>16</v>
      </c>
      <c r="L2" s="23" t="s">
        <v>17</v>
      </c>
    </row>
    <row r="3" spans="1:22" ht="93" customHeight="1" thickBot="1" x14ac:dyDescent="0.3">
      <c r="A3" s="17" t="s">
        <v>12</v>
      </c>
      <c r="B3" s="18">
        <v>2201415900132</v>
      </c>
      <c r="C3" s="19" t="s">
        <v>18</v>
      </c>
      <c r="D3" s="20" t="s">
        <v>19</v>
      </c>
      <c r="E3" s="21">
        <v>28754334</v>
      </c>
      <c r="F3" s="22">
        <v>42800</v>
      </c>
      <c r="G3" s="24"/>
      <c r="H3" s="22">
        <v>43297</v>
      </c>
      <c r="I3" s="22">
        <v>43432</v>
      </c>
      <c r="J3" s="19" t="s">
        <v>18</v>
      </c>
      <c r="K3" s="19" t="s">
        <v>20</v>
      </c>
      <c r="L3" s="23" t="s">
        <v>21</v>
      </c>
    </row>
    <row r="4" spans="1:22" ht="254.1" customHeight="1" thickBot="1" x14ac:dyDescent="0.3">
      <c r="A4" s="17" t="s">
        <v>12</v>
      </c>
      <c r="B4" s="18">
        <v>1002274</v>
      </c>
      <c r="C4" s="19" t="s">
        <v>22</v>
      </c>
      <c r="D4" s="20" t="s">
        <v>14</v>
      </c>
      <c r="E4" s="21"/>
      <c r="F4" s="22">
        <v>43176</v>
      </c>
      <c r="G4" s="22"/>
      <c r="H4" s="22">
        <v>43311</v>
      </c>
      <c r="I4" s="22"/>
      <c r="J4" s="19" t="s">
        <v>22</v>
      </c>
      <c r="K4" s="19" t="s">
        <v>16</v>
      </c>
      <c r="L4" s="23" t="s">
        <v>23</v>
      </c>
      <c r="M4" s="2"/>
    </row>
    <row r="5" spans="1:22" ht="128.25" thickBot="1" x14ac:dyDescent="0.3">
      <c r="A5" s="17" t="s">
        <v>25</v>
      </c>
      <c r="B5" s="25">
        <v>994000000078</v>
      </c>
      <c r="C5" s="26" t="s">
        <v>26</v>
      </c>
      <c r="D5" s="27" t="s">
        <v>27</v>
      </c>
      <c r="E5" s="28">
        <f>R13</f>
        <v>0</v>
      </c>
      <c r="F5" s="29">
        <v>42761</v>
      </c>
      <c r="G5" s="22"/>
      <c r="H5" s="29">
        <v>42769</v>
      </c>
      <c r="I5" s="19"/>
      <c r="J5" s="30" t="s">
        <v>30</v>
      </c>
      <c r="K5" s="31" t="s">
        <v>24</v>
      </c>
      <c r="L5" s="32" t="s">
        <v>31</v>
      </c>
    </row>
    <row r="6" spans="1:22" ht="51.95" customHeight="1" x14ac:dyDescent="0.25">
      <c r="A6" s="33" t="s">
        <v>28</v>
      </c>
      <c r="B6" s="34">
        <v>2201416900229</v>
      </c>
      <c r="C6" s="35" t="s">
        <v>33</v>
      </c>
      <c r="D6" s="36" t="s">
        <v>27</v>
      </c>
      <c r="E6" s="37">
        <v>1293600</v>
      </c>
      <c r="F6" s="38">
        <v>42750</v>
      </c>
      <c r="G6" s="39"/>
      <c r="H6" s="38">
        <v>43032</v>
      </c>
      <c r="I6" s="40"/>
      <c r="J6" s="40" t="s">
        <v>29</v>
      </c>
      <c r="K6" s="41" t="s">
        <v>20</v>
      </c>
      <c r="L6" s="42" t="s">
        <v>32</v>
      </c>
    </row>
    <row r="13" spans="1:22" x14ac:dyDescent="0.25">
      <c r="A13" s="11"/>
      <c r="B13" s="1"/>
      <c r="C13" s="2"/>
      <c r="D13" s="2"/>
      <c r="E13" s="2"/>
      <c r="F13" s="3"/>
      <c r="G13" s="3"/>
      <c r="H13" s="2"/>
      <c r="I13" s="2"/>
      <c r="J13" s="4"/>
      <c r="K13" s="2"/>
      <c r="L13" s="2"/>
      <c r="M13" s="5"/>
      <c r="N13" s="6"/>
      <c r="O13" s="5"/>
      <c r="P13" s="5"/>
      <c r="Q13" s="6"/>
      <c r="R13" s="7"/>
      <c r="S13" s="8"/>
      <c r="T13" s="9"/>
      <c r="U13" s="2"/>
      <c r="V13" s="5"/>
    </row>
    <row r="14" spans="1:22" x14ac:dyDescent="0.25">
      <c r="A14" s="11"/>
      <c r="B14" s="1"/>
      <c r="C14" s="2"/>
      <c r="D14" s="2"/>
      <c r="E14" s="2"/>
      <c r="F14" s="3"/>
      <c r="G14" s="10"/>
      <c r="H14" s="3"/>
      <c r="I14" s="2"/>
      <c r="J14" s="4"/>
      <c r="K14" s="2"/>
      <c r="L14" s="2"/>
      <c r="M14" s="5"/>
      <c r="N14" s="7"/>
      <c r="O14" s="5"/>
      <c r="P14" s="5"/>
      <c r="Q14" s="2"/>
      <c r="R14" s="8"/>
      <c r="S14" s="8"/>
      <c r="T14" s="7"/>
      <c r="U14" s="7"/>
      <c r="V14" s="5"/>
    </row>
    <row r="15" spans="1:22" x14ac:dyDescent="0.25">
      <c r="A15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53132b4-8018-4af7-b163-3db42b066052">a</Filtro>
    <Periodo xmlns="853132b4-8018-4af7-b163-3db42b066052">Mensual</Periodo>
    <Vigencia xmlns="853132b4-8018-4af7-b163-3db42b066052">2019</Vigencia>
    <Docu_x0020_Icono xmlns="853132b4-8018-4af7-b163-3db42b066052">/PublishingImages/Documentos/icon_xls.png</Docu_x0020_Icono>
    <imageIcon xmlns="2c967a38-708b-4a64-80e8-3afa9408187c" xsi:nil="true"/>
    <Tipo_x0020_de_x0020_Documento xmlns="853132b4-8018-4af7-b163-3db42b066052">Formulario</Tipo_x0020_de_x0020_Documento>
  </documentManagement>
</p:properties>
</file>

<file path=customXml/itemProps1.xml><?xml version="1.0" encoding="utf-8"?>
<ds:datastoreItem xmlns:ds="http://schemas.openxmlformats.org/officeDocument/2006/customXml" ds:itemID="{23C4F4DC-6017-4F69-90A3-80B50198C67D}"/>
</file>

<file path=customXml/itemProps2.xml><?xml version="1.0" encoding="utf-8"?>
<ds:datastoreItem xmlns:ds="http://schemas.openxmlformats.org/officeDocument/2006/customXml" ds:itemID="{997FFD03-939B-44E0-946F-489E0F223E35}"/>
</file>

<file path=customXml/itemProps3.xml><?xml version="1.0" encoding="utf-8"?>
<ds:datastoreItem xmlns:ds="http://schemas.openxmlformats.org/officeDocument/2006/customXml" ds:itemID="{C582B1C0-86F1-475E-AC33-0AEBFC02C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7 SINIESTRALIDAD 2017 AL 2019 - 01-08-2019</dc:title>
  <dc:creator>Franklin Gustavo Ferrucho Dominguez</dc:creator>
  <cp:lastModifiedBy>HELENA ROCIO CASTRO MADRIGAL</cp:lastModifiedBy>
  <cp:lastPrinted>2019-07-18T19:56:21Z</cp:lastPrinted>
  <dcterms:created xsi:type="dcterms:W3CDTF">2019-07-16T13:06:04Z</dcterms:created>
  <dcterms:modified xsi:type="dcterms:W3CDTF">2019-07-18T19:56:39Z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0x010100C98276844348AF4A9C11214CDE4DEF7A</vt:lpwstr>
  </property>
</Properties>
</file>